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definedNames>
    <definedName name="_xlnm._FilterDatabase" localSheetId="0" hidden="1">Sheet1!$A$2:$I$20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<sst xmlns="http://schemas.openxmlformats.org/spreadsheetml/2006/main" count="135" uniqueCount="99">
  <si>
    <t>合肥工业大学拟推荐参加2026年“挑战杯”省级主体赛事项目名单（18项）</t>
  </si>
  <si>
    <t>序号</t>
  </si>
  <si>
    <t>学院</t>
  </si>
  <si>
    <t>作品名称</t>
  </si>
  <si>
    <t>作品赛道</t>
  </si>
  <si>
    <t>项目负责人</t>
  </si>
  <si>
    <t>学历组别</t>
  </si>
  <si>
    <t>团队成员（含负责人）</t>
  </si>
  <si>
    <t>指导教师</t>
  </si>
  <si>
    <t>机械工程学院</t>
  </si>
  <si>
    <t>巧焊天工——航天控制力矩陀螺随形钎焊领跑者</t>
  </si>
  <si>
    <t>A先进制造</t>
  </si>
  <si>
    <t>陈智超</t>
  </si>
  <si>
    <t>本科生组</t>
  </si>
  <si>
    <t xml:space="preserve">陈智超、孟旭淇、蔡礼晋、张子豪、赵绎诚、韩硕、杨润洋、牟相霖、钱泓泽、代若萱 </t>
  </si>
  <si>
    <t>王玉琳、任永强、尹佳婧</t>
  </si>
  <si>
    <t>穗火薪能——科技云台守护粮食安全，智慧干燥赋能农业振兴</t>
  </si>
  <si>
    <t>E现代农业与食品科技</t>
  </si>
  <si>
    <t>王卫明轩</t>
  </si>
  <si>
    <t>研究生组</t>
  </si>
  <si>
    <t>王卫明轩、李佳峻、王雅洁、刘嘉豪、刘陈飞宇、周星、杨昭鑫、焦然、陈玉、李博文</t>
  </si>
  <si>
    <t>马培勇、祁风雷、吴炜、刁瑞、闫东旭</t>
  </si>
  <si>
    <t>食品与生物工程学院</t>
  </si>
  <si>
    <t>重金捕手——食品重金属快速检测芯片领航者</t>
  </si>
  <si>
    <t>吴丽君</t>
  </si>
  <si>
    <t>吴丽君、陈渝博、董子渊、李嘉诚、罗松佳、高胜杰、吕少康、张家铭、雷建安、陈健鹏</t>
  </si>
  <si>
    <t>汪璐、郑磊、李沛军、孙彩霞</t>
  </si>
  <si>
    <t>汽车与交通工程学院</t>
  </si>
  <si>
    <t>泓途智行-水陆两栖整车智控系统领航者</t>
  </si>
  <si>
    <t>仇昕</t>
  </si>
  <si>
    <t>仇昕、姚一帆、董起辰、张御丞、赵砚清、于筱熠、薛可纯、张晋源、杜欣旭、黄礼浩</t>
  </si>
  <si>
    <t>李丞、朱仲文、石琴、姜俊昭</t>
  </si>
  <si>
    <t>计算机与信息学院</t>
  </si>
  <si>
    <t>智鉴破伪——国内领先多模态、宽场景、高鲁棒的AIGC鉴伪解决方案</t>
  </si>
  <si>
    <t>B新一代信息技术</t>
  </si>
  <si>
    <t>杨康</t>
  </si>
  <si>
    <t>杨康、陆智远、葛泰泽、葛泰睿、张修涵、汪子墨、吴宇彤、贺雨萱、姜凯超、王俊熙</t>
  </si>
  <si>
    <t>刁云峰、叶璟、王亚雄、刘阿建</t>
  </si>
  <si>
    <t>材料科学与工程学院</t>
  </si>
  <si>
    <t>国微磁电—守护智驾时代行车安全的全域车规级电磁兼容塑料</t>
  </si>
  <si>
    <t>D新能源新材料</t>
  </si>
  <si>
    <t>王建祥</t>
  </si>
  <si>
    <t xml:space="preserve">王建祥、徐昊如、李凯文、姚志谦、程牧雯、陈睿、宣澍	</t>
  </si>
  <si>
    <t>汪嘉恒；张勇；吴玉程</t>
  </si>
  <si>
    <t>仪器科学与光电工程学院</t>
  </si>
  <si>
    <t>精谱锐测——皮米级高精度微型光谱仪引领者</t>
  </si>
  <si>
    <t>杜汉政</t>
  </si>
  <si>
    <t>杜汉政、易浩敏、王海力、沈靖喆、刘明博、唐敬涵、刘子瑜</t>
  </si>
  <si>
    <t>夏果、夏豪杰、黄禅</t>
  </si>
  <si>
    <t>慧眼识珠——CT机核心部件用高均质钨铼合金与钙钛矿单晶</t>
  </si>
  <si>
    <t>刘畅</t>
  </si>
  <si>
    <t>刘畅、王楠、董芳汀、余思敏、吴爽慈、彭梦茹、刘志强、王保昌、朱瑞渝、齐智豪</t>
  </si>
  <si>
    <t>罗来马、秦永强、孙春华、刘节华、童国庆</t>
  </si>
  <si>
    <t>化学与化工学院</t>
  </si>
  <si>
    <t>聚凝相变栓塞剂—为肝癌治疗创新章</t>
  </si>
  <si>
    <t>C生物医药与健康科技</t>
  </si>
  <si>
    <t>来欣宇</t>
  </si>
  <si>
    <t>来欣宇、裴喜武、范子月、苏俊棋、任書萱、焦文仲、孙宇、周懿、洪莹莹、杨怀</t>
  </si>
  <si>
    <t>陆杨、闫旭、夏敏、张晓芳</t>
  </si>
  <si>
    <t>管理学院</t>
  </si>
  <si>
    <t>微生科技——具身智能细胞操作系统</t>
  </si>
  <si>
    <t>常耕嘉</t>
  </si>
  <si>
    <t>常耕嘉、王浩龙、彭钰栋、杨露、殷子涵、宁林婷、常怡格、黄澜、陈睿希、刘彦轩</t>
  </si>
  <si>
    <t>李玲、李霄剑</t>
  </si>
  <si>
    <t>微电子学院</t>
  </si>
  <si>
    <t>眠感心声—非接触式多模态身心感知与干预闭环系统</t>
  </si>
  <si>
    <t>G现代服务与社会治理赛道</t>
  </si>
  <si>
    <t>何美晴</t>
  </si>
  <si>
    <t>何美晴、夏昊天、张昕怡、尹宇航、张智文、杨艺桐、蒋锦皓、胡双真、柳宗廷、牛世华</t>
  </si>
  <si>
    <t>黄锦阳、桑磊、陈曾珍、郭丹、汪萌</t>
  </si>
  <si>
    <t>声纹铸盾--构建主动免疫式声纹安全新基准</t>
  </si>
  <si>
    <t>刘石佳</t>
  </si>
  <si>
    <t>刘石佳、闫晓金、黄艳敏、刘紫溪、徐晨洁、张然、江凯文、段宇衡、魏祺航、尹衍哲</t>
  </si>
  <si>
    <t>苏兆品、张国富、洪日昌、叶璟、丁宏霈</t>
  </si>
  <si>
    <t>微步突围——跨尺度亚纳米级驱动器引领者</t>
  </si>
  <si>
    <t>曹宇瀚</t>
  </si>
  <si>
    <t>曹宇瀚、李彤鹤、王浩然、朱思敏、王思齐、李祉贤、李梓恒、闫璐瑶、施凯、张宇翔</t>
  </si>
  <si>
    <t>潘巧生、张连生、夏豪杰</t>
  </si>
  <si>
    <t>云漾光护——新一代物化防晒原料革新者</t>
  </si>
  <si>
    <t>柴赛</t>
  </si>
  <si>
    <t>柴赛、仇睿、陈静琪、熊昕、赵可渲、何向阳、张武娟、康书鸣、杨亦诺</t>
  </si>
  <si>
    <t>陆杨、宋永红、刘军玲、李方圆、吕震</t>
  </si>
  <si>
    <t>麒麟御腐-全链条水果智能保鲜方案领航者</t>
  </si>
  <si>
    <t>鲁振航</t>
  </si>
  <si>
    <t>鲁振航、门传龙、吴晨晨、代雨桐、武启蒙、吴赛、廖欣蕊、王哲贤、漆清强、黄骥宇</t>
  </si>
  <si>
    <t>刘长虹、郑磊、刘伟、孙彩霞、张倩</t>
  </si>
  <si>
    <t>“智”愈艾灸——三代中医传古法，科技艾灸焕新生</t>
  </si>
  <si>
    <t>吴泽霖</t>
  </si>
  <si>
    <t>吴泽霖、毕坤、王梦雨、叶春哲、吴昊晟（安中医）、张奥、何家豪、张智皓（安中医）、田淼、孙园</t>
  </si>
  <si>
    <t>张涛、崔帅、赵萍、钱森、周一成</t>
  </si>
  <si>
    <t>物理学院</t>
  </si>
  <si>
    <t>凌转智测-面向无人机飞行安全的智能微型转动惯量测量系统</t>
  </si>
  <si>
    <t>张志祥</t>
  </si>
  <si>
    <t>张志祥、段文利 、杨凌晨、文世建、杨小龙、王智睿、杨焙智、张栋炜、张欣悦、蒋浩宇</t>
  </si>
  <si>
    <t>葛威锋、陈美霞、阳晔</t>
  </si>
  <si>
    <t>声探——坚果内质智辨专家</t>
  </si>
  <si>
    <t>霍申雪</t>
  </si>
  <si>
    <t>霍申雪、王姿姿、张史婕、郭博冉、任昱睿、刘靖童、赵国婧、周嘉睿、张轶馨、柴陈星</t>
  </si>
  <si>
    <t>马飞、郑磊、徐宝才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</si>
</sst>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24"/>
      <color theme="1"/>
      <name val="方正大标宋简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80" zoomScaleNormal="80" workbookViewId="0">
      <selection activeCell="D11" sqref="D11"/>
    </sheetView>
  </sheetViews>
  <sheetFormatPr defaultColWidth="9" defaultRowHeight="13.85"/>
  <cols>
    <col min="1" max="1" width="7.8141592920354" style="3" customWidth="1"/>
    <col min="2" max="2" width="37.3274336283186" customWidth="1"/>
    <col min="3" max="3" width="76.212389380531" style="4" customWidth="1"/>
    <col min="4" max="4" width="30.3805309734513" customWidth="1"/>
    <col min="5" max="5" width="19.7610619469027" customWidth="1"/>
    <col min="6" max="6" width="25.7522123893805" customWidth="1"/>
    <col min="7" max="7" width="53.0973451327434" customWidth="1"/>
    <col min="8" max="8" width="48.4955752212389" customWidth="1"/>
  </cols>
  <sheetData>
    <row r="1" ht="40" customHeight="1" spans="1:9">
      <c r="A1" s="5" t="s">
        <v>0</v>
      </c>
      <c r="B1" s="5"/>
      <c r="C1" s="6"/>
      <c r="D1" s="5"/>
      <c r="E1" s="5"/>
      <c r="F1" s="5"/>
      <c r="G1" s="5"/>
      <c r="H1" s="5"/>
    </row>
    <row r="2" s="1" customFormat="1" ht="40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/>
    </row>
    <row r="3" s="2" customFormat="1" ht="40" customHeight="1" spans="1:9">
      <c r="A3" s="10">
        <v>1</v>
      </c>
      <c r="B3" s="10" t="s">
        <v>9</v>
      </c>
      <c r="C3" s="11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2"/>
    </row>
    <row r="4" s="2" customFormat="1" ht="40" customHeight="1" spans="1:9">
      <c r="A4" s="10">
        <v>2</v>
      </c>
      <c r="B4" s="10" t="s">
        <v>9</v>
      </c>
      <c r="C4" s="11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2"/>
    </row>
    <row r="5" s="2" customFormat="1" ht="40" customHeight="1" spans="1:9">
      <c r="A5" s="10">
        <v>3</v>
      </c>
      <c r="B5" s="10" t="s">
        <v>22</v>
      </c>
      <c r="C5" s="11" t="s">
        <v>23</v>
      </c>
      <c r="D5" s="10" t="s">
        <v>17</v>
      </c>
      <c r="E5" s="10" t="s">
        <v>24</v>
      </c>
      <c r="F5" s="10" t="s">
        <v>19</v>
      </c>
      <c r="G5" s="10" t="s">
        <v>25</v>
      </c>
      <c r="H5" s="10" t="s">
        <v>26</v>
      </c>
      <c r="I5" s="12"/>
    </row>
    <row r="6" s="2" customFormat="1" ht="40" customHeight="1" spans="1:9">
      <c r="A6" s="10">
        <v>4</v>
      </c>
      <c r="B6" s="10" t="s">
        <v>27</v>
      </c>
      <c r="C6" s="11" t="s">
        <v>28</v>
      </c>
      <c r="D6" s="10" t="s">
        <v>11</v>
      </c>
      <c r="E6" s="10" t="s">
        <v>29</v>
      </c>
      <c r="F6" s="10" t="s">
        <v>19</v>
      </c>
      <c r="G6" s="10" t="s">
        <v>30</v>
      </c>
      <c r="H6" s="10" t="s">
        <v>31</v>
      </c>
      <c r="I6" s="12"/>
    </row>
    <row r="7" s="2" customFormat="1" ht="40" customHeight="1" spans="1:9">
      <c r="A7" s="10">
        <v>5</v>
      </c>
      <c r="B7" s="10" t="s">
        <v>32</v>
      </c>
      <c r="C7" s="13" t="s">
        <v>33</v>
      </c>
      <c r="D7" s="10" t="s">
        <v>34</v>
      </c>
      <c r="E7" s="10" t="s">
        <v>35</v>
      </c>
      <c r="F7" s="10" t="s">
        <v>13</v>
      </c>
      <c r="G7" s="10" t="s">
        <v>36</v>
      </c>
      <c r="H7" s="10" t="s">
        <v>37</v>
      </c>
      <c r="I7" s="12"/>
    </row>
    <row r="8" s="2" customFormat="1" ht="40" customHeight="1" spans="1:9">
      <c r="A8" s="10">
        <v>6</v>
      </c>
      <c r="B8" s="10" t="s">
        <v>38</v>
      </c>
      <c r="C8" s="11" t="s">
        <v>39</v>
      </c>
      <c r="D8" s="10" t="s">
        <v>40</v>
      </c>
      <c r="E8" s="10" t="s">
        <v>41</v>
      </c>
      <c r="F8" s="10" t="s">
        <v>19</v>
      </c>
      <c r="G8" s="10" t="s">
        <v>42</v>
      </c>
      <c r="H8" s="10" t="s">
        <v>43</v>
      </c>
      <c r="I8" s="12"/>
    </row>
    <row r="9" s="2" customFormat="1" ht="40" customHeight="1" spans="1:9">
      <c r="A9" s="10">
        <v>7</v>
      </c>
      <c r="B9" s="10" t="s">
        <v>44</v>
      </c>
      <c r="C9" s="11" t="s">
        <v>45</v>
      </c>
      <c r="D9" s="10" t="s">
        <v>11</v>
      </c>
      <c r="E9" s="10" t="s">
        <v>46</v>
      </c>
      <c r="F9" s="10" t="s">
        <v>13</v>
      </c>
      <c r="G9" s="10" t="s">
        <v>47</v>
      </c>
      <c r="H9" s="10" t="s">
        <v>48</v>
      </c>
      <c r="I9" s="12"/>
    </row>
    <row r="10" s="2" customFormat="1" ht="40" customHeight="1" spans="1:9">
      <c r="A10" s="10">
        <v>8</v>
      </c>
      <c r="B10" s="10" t="s">
        <v>38</v>
      </c>
      <c r="C10" s="11" t="s">
        <v>49</v>
      </c>
      <c r="D10" s="10" t="s">
        <v>40</v>
      </c>
      <c r="E10" s="10" t="s">
        <v>50</v>
      </c>
      <c r="F10" s="10" t="s">
        <v>13</v>
      </c>
      <c r="G10" s="10" t="s">
        <v>51</v>
      </c>
      <c r="H10" s="10" t="s">
        <v>52</v>
      </c>
      <c r="I10" s="12"/>
    </row>
    <row r="11" s="2" customFormat="1" ht="40" customHeight="1" spans="1:9">
      <c r="A11" s="10">
        <v>9</v>
      </c>
      <c r="B11" s="10" t="s">
        <v>53</v>
      </c>
      <c r="C11" s="11" t="s">
        <v>54</v>
      </c>
      <c r="D11" s="10" t="s">
        <v>55</v>
      </c>
      <c r="E11" s="10" t="s">
        <v>56</v>
      </c>
      <c r="F11" s="10" t="s">
        <v>19</v>
      </c>
      <c r="G11" s="10" t="s">
        <v>57</v>
      </c>
      <c r="H11" s="10" t="s">
        <v>58</v>
      </c>
      <c r="I11" s="12"/>
    </row>
    <row r="12" s="2" customFormat="1" ht="40" customHeight="1" spans="1:9">
      <c r="A12" s="10">
        <v>10</v>
      </c>
      <c r="B12" s="10" t="s">
        <v>59</v>
      </c>
      <c r="C12" s="11" t="s">
        <v>60</v>
      </c>
      <c r="D12" s="10" t="s">
        <v>11</v>
      </c>
      <c r="E12" s="10" t="s">
        <v>61</v>
      </c>
      <c r="F12" s="10" t="s">
        <v>13</v>
      </c>
      <c r="G12" s="10" t="s">
        <v>62</v>
      </c>
      <c r="H12" s="10" t="s">
        <v>63</v>
      </c>
      <c r="I12" s="12"/>
    </row>
    <row r="13" s="2" customFormat="1" ht="40" customHeight="1" spans="1:9">
      <c r="A13" s="10">
        <v>11</v>
      </c>
      <c r="B13" s="10" t="s">
        <v>64</v>
      </c>
      <c r="C13" s="13" t="s">
        <v>65</v>
      </c>
      <c r="D13" s="10" t="s">
        <v>66</v>
      </c>
      <c r="E13" s="10" t="s">
        <v>67</v>
      </c>
      <c r="F13" s="10" t="s">
        <v>13</v>
      </c>
      <c r="G13" s="10" t="s">
        <v>68</v>
      </c>
      <c r="H13" s="10" t="s">
        <v>69</v>
      </c>
      <c r="I13" s="12"/>
    </row>
    <row r="14" s="2" customFormat="1" ht="40" customHeight="1" spans="1:9">
      <c r="A14" s="10">
        <v>12</v>
      </c>
      <c r="B14" s="10" t="s">
        <v>32</v>
      </c>
      <c r="C14" s="11" t="s">
        <v>70</v>
      </c>
      <c r="D14" s="10" t="s">
        <v>34</v>
      </c>
      <c r="E14" s="10" t="s">
        <v>71</v>
      </c>
      <c r="F14" s="10" t="s">
        <v>13</v>
      </c>
      <c r="G14" s="10" t="s">
        <v>72</v>
      </c>
      <c r="H14" s="10" t="s">
        <v>73</v>
      </c>
      <c r="I14" s="12"/>
    </row>
    <row r="15" s="2" customFormat="1" ht="40" customHeight="1" spans="1:9">
      <c r="A15" s="10">
        <v>13</v>
      </c>
      <c r="B15" s="10" t="s">
        <v>44</v>
      </c>
      <c r="C15" s="11" t="s">
        <v>74</v>
      </c>
      <c r="D15" s="10" t="s">
        <v>11</v>
      </c>
      <c r="E15" s="10" t="s">
        <v>75</v>
      </c>
      <c r="F15" s="10" t="s">
        <v>13</v>
      </c>
      <c r="G15" s="10" t="s">
        <v>76</v>
      </c>
      <c r="H15" s="10" t="s">
        <v>77</v>
      </c>
      <c r="I15" s="12"/>
    </row>
    <row r="16" s="2" customFormat="1" ht="40" customHeight="1" spans="1:9">
      <c r="A16" s="10">
        <v>14</v>
      </c>
      <c r="B16" s="10" t="s">
        <v>53</v>
      </c>
      <c r="C16" s="11" t="s">
        <v>78</v>
      </c>
      <c r="D16" s="10" t="s">
        <v>40</v>
      </c>
      <c r="E16" s="10" t="s">
        <v>79</v>
      </c>
      <c r="F16" s="10" t="s">
        <v>19</v>
      </c>
      <c r="G16" s="10" t="s">
        <v>80</v>
      </c>
      <c r="H16" s="10" t="s">
        <v>81</v>
      </c>
      <c r="I16" s="12"/>
    </row>
    <row r="17" s="2" customFormat="1" ht="40" customHeight="1" spans="1:9">
      <c r="A17" s="10">
        <v>15</v>
      </c>
      <c r="B17" s="10" t="s">
        <v>22</v>
      </c>
      <c r="C17" s="11" t="s">
        <v>82</v>
      </c>
      <c r="D17" s="10" t="s">
        <v>17</v>
      </c>
      <c r="E17" s="10" t="s">
        <v>83</v>
      </c>
      <c r="F17" s="10" t="s">
        <v>19</v>
      </c>
      <c r="G17" s="10" t="s">
        <v>84</v>
      </c>
      <c r="H17" s="10" t="s">
        <v>85</v>
      </c>
      <c r="I17" s="12"/>
    </row>
    <row r="18" s="2" customFormat="1" ht="40" customHeight="1" spans="1:9">
      <c r="A18" s="10">
        <v>16</v>
      </c>
      <c r="B18" s="10" t="s">
        <v>9</v>
      </c>
      <c r="C18" s="11" t="s">
        <v>86</v>
      </c>
      <c r="D18" s="10" t="s">
        <v>55</v>
      </c>
      <c r="E18" s="10" t="s">
        <v>87</v>
      </c>
      <c r="F18" s="10" t="s">
        <v>19</v>
      </c>
      <c r="G18" s="10" t="s">
        <v>88</v>
      </c>
      <c r="H18" s="10" t="s">
        <v>89</v>
      </c>
      <c r="I18" s="12"/>
    </row>
    <row r="19" s="2" customFormat="1" ht="40" customHeight="1" spans="1:9">
      <c r="A19" s="10">
        <v>17</v>
      </c>
      <c r="B19" s="10" t="s">
        <v>90</v>
      </c>
      <c r="C19" s="11" t="s">
        <v>91</v>
      </c>
      <c r="D19" s="10" t="s">
        <v>11</v>
      </c>
      <c r="E19" s="10" t="s">
        <v>92</v>
      </c>
      <c r="F19" s="10" t="s">
        <v>13</v>
      </c>
      <c r="G19" s="10" t="s">
        <v>93</v>
      </c>
      <c r="H19" s="10" t="s">
        <v>94</v>
      </c>
      <c r="I19" s="12"/>
    </row>
    <row r="20" s="2" customFormat="1" ht="40" customHeight="1" spans="1:9">
      <c r="A20" s="10">
        <v>18</v>
      </c>
      <c r="B20" s="10" t="s">
        <v>22</v>
      </c>
      <c r="C20" s="11" t="s">
        <v>95</v>
      </c>
      <c r="D20" s="10" t="s">
        <v>17</v>
      </c>
      <c r="E20" s="10" t="s">
        <v>96</v>
      </c>
      <c r="F20" s="10" t="s">
        <v>19</v>
      </c>
      <c r="G20" s="10" t="s">
        <v>97</v>
      </c>
      <c r="H20" s="10" t="s">
        <v>98</v>
      </c>
      <c r="I20" s="12"/>
    </row>
  </sheetData>
  <sortState ref="A2:AC19">
    <sortCondition ref="A2"/>
  </sortState>
  <mergeCells count="1">
    <mergeCell ref="A1:H1"/>
  </mergeCells>
  <dataValidations count="2">
    <dataValidation type="list" allowBlank="1" showInputMessage="1" showErrorMessage="1" sqref="D3:D20">
      <formula1>"A先进制造,B新一代信息技术,C生物医药与健康科技,D新能源新材料,E现代农业与食品科技,F新消费与文化创意,G现代服务与社会治理赛道"</formula1>
    </dataValidation>
    <dataValidation type="list" allowBlank="1" showInputMessage="1" showErrorMessage="1" sqref="F3:F15 F17:F19">
      <formula1>"本科生组,研究生组"</formula1>
    </dataValidation>
  </dataValidations>
  <pageMargins left="0.25" right="0.25" top="0.75" bottom="0.75" header="0.298611111111111" footer="0.298611111111111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kung</dc:creator>
  <cp:lastModifiedBy>陈曾珍</cp:lastModifiedBy>
  <dcterms:created xsi:type="dcterms:W3CDTF">2015-06-05T18:17:00Z</dcterms:created>
  <cp:lastPrinted>2019-12-02T02:01:00Z</cp:lastPrinted>
  <dcterms:modified xsi:type="dcterms:W3CDTF">2026-04-27T08:06:37Z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09F528B5F7B149D182DDE8A421ABF5F1_13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